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DDF9096-4640-4C1A-8604-AB9DB9393AC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<sst xmlns="http://schemas.openxmlformats.org/spreadsheetml/2006/main" count="2813" uniqueCount="1350">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</sst>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918</v>
      </c>
      <c r="B10" s="141"/>
      <c r="C10" s="119" t="str">
        <f>VLOOKUP(A10,lista,2,0)</f>
        <v>G. SISTEMAS CNS - ATM</v>
      </c>
      <c r="D10" s="119"/>
      <c r="E10" s="119"/>
      <c r="F10" s="119"/>
      <c r="G10" s="119" t="str">
        <f>VLOOKUP(A10,lista,3,0)</f>
        <v>Técnico/a 3</v>
      </c>
      <c r="H10" s="119"/>
      <c r="I10" s="128" t="str">
        <f>VLOOKUP(A10,lista,4,0)</f>
        <v>Técnico/a en análisis de prestaciones de Sistemas CNS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Aeroespacial.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Al menos 1 año de experiencia en cálculo y análisis de prestaciones de Sistemas CNS.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4roSWY7kOA5Csg1pdXwWIpij5NxcEwNv+23oMXS0KnUfdNVWwhQ/NfXUpaInT5/+Wx8Goq1M4QEZ8BurPquLQ==" saltValue="RTAkFJCWHm/WM324uLirZ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2026-09-16T15:48:49Z</dcterms:modified>
</cp:coreProperties>
</file>